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<sst xmlns="http://schemas.openxmlformats.org/spreadsheetml/2006/main" count="27" uniqueCount="27">
  <si>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</si>
  <si>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FIU120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</si>
  <si>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</si>
  <si>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</si>
  <si>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extrudé, selon NF EN 13164, à surface lisse et système latéral à rainure et languette, de 40 mm d'épaisseur, résistance à la compression &gt;= 300 kPa, résistance thermique 1,2 m²K/W, conductivité thermique 0,034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</si>
  <si>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</si>
  <si>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</si>
  <si>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</si>
  <si>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</si>
  <si>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</si>
  <si>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</si>
  <si>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mt16pxc010ebc</t>
  </si>
  <si>
    <t xml:space="preserve">Panneau rigide en polystyrène extrudé, selon NF EN 13164, à surface lisse et système latéral à rainure et languette, de 40 mm d'épaisseur, résistance à la compression &gt;= 300 kPa, résistance thermique 1,2 m²K/W, conductivité thermique 0,034 W/(mK), Euroclasse E de réaction au feu selon NF EN 13501-1,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</si>
  <si>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</si>
  <si>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</si>
  <si>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</si>
  <si>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</si>
  <si>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</si>
  <si>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</si>
  <si>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</si>
  <si>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</si>
  <si>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</si>
  <si>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</si>
  <si>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</si>
  <si>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</si>
  <si>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143,19F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</si>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</sst>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5741.81</v>
      </c>
      <c r="H9" s="13">
        <f ca="1">ROUND(INDIRECT(ADDRESS(ROW()+(0), COLUMN()+(-3), 1))*INDIRECT(ADDRESS(ROW()+(0), COLUMN()+(-1), 1)), 2)</f>
        <v>6028.9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109.93</v>
      </c>
      <c r="H10" s="17">
        <f ca="1">ROUND(INDIRECT(ADDRESS(ROW()+(0), COLUMN()+(-3), 1))*INDIRECT(ADDRESS(ROW()+(0), COLUMN()+(-1), 1)), 2)</f>
        <v>659.58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0.105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203.61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127.04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7019.13</v>
      </c>
      <c r="H13" s="24">
        <f ca="1">ROUND(INDIRECT(ADDRESS(ROW()+(0), COLUMN()+(-3), 1))*INDIRECT(ADDRESS(ROW()+(0), COLUMN()+(-1), 1))/100, 2)</f>
        <v>140.38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7159.51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